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pl\Desktop\nuevos\"/>
    </mc:Choice>
  </mc:AlternateContent>
  <xr:revisionPtr revIDLastSave="0" documentId="8_{E2E7D5C5-B400-4792-941C-80807F0FA5C6}" xr6:coauthVersionLast="46" xr6:coauthVersionMax="46" xr10:uidLastSave="{00000000-0000-0000-0000-000000000000}"/>
  <bookViews>
    <workbookView xWindow="-120" yWindow="-120" windowWidth="20730" windowHeight="11160" tabRatio="500" xr2:uid="{00000000-000D-0000-FFFF-FFFF00000000}"/>
  </bookViews>
  <sheets>
    <sheet name="Hoja3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" i="3" l="1"/>
  <c r="D2" i="3" s="1"/>
  <c r="E2" i="3" s="1"/>
  <c r="F2" i="3" l="1"/>
  <c r="G2" i="3" s="1"/>
  <c r="H2" i="3" s="1"/>
  <c r="I2" i="3" s="1"/>
  <c r="J2" i="3" s="1"/>
  <c r="K2" i="3" s="1"/>
  <c r="L2" i="3" s="1"/>
  <c r="M2" i="3" s="1"/>
  <c r="N2" i="3" s="1"/>
  <c r="O2" i="3" s="1"/>
  <c r="P2" i="3" l="1"/>
  <c r="Q2" i="3" s="1"/>
  <c r="R2" i="3" s="1"/>
  <c r="S2" i="3" s="1"/>
  <c r="T2" i="3" s="1"/>
  <c r="U2" i="3" s="1"/>
  <c r="V2" i="3" s="1"/>
  <c r="W2" i="3" l="1"/>
  <c r="X2" i="3" s="1"/>
  <c r="Y2" i="3" s="1"/>
  <c r="Z2" i="3" l="1"/>
  <c r="AA2" i="3" s="1"/>
  <c r="AB2" i="3" s="1"/>
  <c r="AC2" i="3" s="1"/>
  <c r="AD2" i="3" s="1"/>
  <c r="AE2" i="3" s="1"/>
  <c r="AF2" i="3" s="1"/>
  <c r="AG2" i="3" s="1"/>
  <c r="AH2" i="3" s="1"/>
  <c r="AI2" i="3" s="1"/>
  <c r="AJ2" i="3" s="1"/>
  <c r="AK2" i="3" s="1"/>
  <c r="AL2" i="3" s="1"/>
  <c r="AM2" i="3" s="1"/>
  <c r="AN2" i="3" s="1"/>
  <c r="AO2" i="3" s="1"/>
</calcChain>
</file>

<file path=xl/sharedStrings.xml><?xml version="1.0" encoding="utf-8"?>
<sst xmlns="http://schemas.openxmlformats.org/spreadsheetml/2006/main" count="118" uniqueCount="98">
  <si>
    <t>ACTIVIDAD</t>
  </si>
  <si>
    <t>MARZO</t>
  </si>
  <si>
    <t>OCTUBRE</t>
  </si>
  <si>
    <r>
      <t xml:space="preserve">Desarrollo Trabajo de Titulación </t>
    </r>
    <r>
      <rPr>
        <b/>
        <i/>
        <sz val="10"/>
        <color theme="1"/>
        <rFont val="Calibri"/>
        <family val="2"/>
        <scheme val="minor"/>
      </rPr>
      <t xml:space="preserve">Tutoría </t>
    </r>
  </si>
  <si>
    <t>Sustentación final ante Tribunal</t>
  </si>
  <si>
    <t>FECHAS</t>
  </si>
  <si>
    <t>SEPTIEMBRE</t>
  </si>
  <si>
    <t>ABRIL</t>
  </si>
  <si>
    <t>MAYO</t>
  </si>
  <si>
    <t>JUNIO</t>
  </si>
  <si>
    <t>JULIO</t>
  </si>
  <si>
    <t>AGOSTO</t>
  </si>
  <si>
    <t>12-16</t>
  </si>
  <si>
    <t>19-23</t>
  </si>
  <si>
    <t>26-30</t>
  </si>
  <si>
    <t>2-6</t>
  </si>
  <si>
    <t>9-13</t>
  </si>
  <si>
    <t>16-20</t>
  </si>
  <si>
    <t>23-27</t>
  </si>
  <si>
    <t>14-18</t>
  </si>
  <si>
    <t>21-25</t>
  </si>
  <si>
    <t>4-8</t>
  </si>
  <si>
    <t>11-15</t>
  </si>
  <si>
    <t>18-22</t>
  </si>
  <si>
    <t>25-29</t>
  </si>
  <si>
    <t>30-3</t>
  </si>
  <si>
    <t>6-10</t>
  </si>
  <si>
    <t>13-17</t>
  </si>
  <si>
    <t>20-24</t>
  </si>
  <si>
    <t>3-7</t>
  </si>
  <si>
    <t>10-14</t>
  </si>
  <si>
    <t>17-21</t>
  </si>
  <si>
    <t>24-28</t>
  </si>
  <si>
    <t>1-5</t>
  </si>
  <si>
    <t>8-12</t>
  </si>
  <si>
    <t>15-19</t>
  </si>
  <si>
    <t>22-26</t>
  </si>
  <si>
    <t>Entrega de resumen para su traducción en la Unidad de Idiomas. 
Entrega del documento final en secretaría.</t>
  </si>
  <si>
    <t>Revisión de documento final por parte del tribunal</t>
  </si>
  <si>
    <t>5-9</t>
  </si>
  <si>
    <t>8-11</t>
  </si>
  <si>
    <t>28-2</t>
  </si>
  <si>
    <t>27-1</t>
  </si>
  <si>
    <t>NOVIEMBRE</t>
  </si>
  <si>
    <t>Paso 1,2. Acercamiento con la Junta Académica</t>
  </si>
  <si>
    <t>Paso 3,4. Elaboración diseño Trabajo Titulación. Los temas serán coordinados entre los tutores,  el asesor y la Junta Académica. Participan los tutores.</t>
  </si>
  <si>
    <t>22 de marzo al 9 de abril</t>
  </si>
  <si>
    <t>del 1 de junio al 1 de octubre</t>
  </si>
  <si>
    <t>del 4 al 15 de octubre</t>
  </si>
  <si>
    <t>Paso 5-12. Sustentación Diseño Trabajo de Titulación ante Tribunal (director, 2 tribunales) y entrega de documentación en secetaría para aprobación del Consejo de Facultad.</t>
  </si>
  <si>
    <t>29-2</t>
  </si>
  <si>
    <t>del 3 al 28 de mayo</t>
  </si>
  <si>
    <t>del 18 de octubre al 12 de noviembre</t>
  </si>
  <si>
    <t xml:space="preserve">9 de abril </t>
  </si>
  <si>
    <t>21 de Mayo</t>
  </si>
  <si>
    <t>26 de Mayo</t>
  </si>
  <si>
    <t>27 de Mayo</t>
  </si>
  <si>
    <t>1 de Junio</t>
  </si>
  <si>
    <t>4 de octubre</t>
  </si>
  <si>
    <t>11 de octubre</t>
  </si>
  <si>
    <t>Investiduras</t>
  </si>
  <si>
    <t xml:space="preserve">16 de noviembre </t>
  </si>
  <si>
    <t>29-03</t>
  </si>
  <si>
    <t>06-10</t>
  </si>
  <si>
    <t>del 13 al 17 de diciembre</t>
  </si>
  <si>
    <t>Revisión de documentación en secretaría</t>
  </si>
  <si>
    <t>del 15 al 26 de noviembre</t>
  </si>
  <si>
    <t>del 29 de noviembre al 03 de diciembre</t>
  </si>
  <si>
    <t>del 15 de marzo al 30 de abril</t>
  </si>
  <si>
    <t>Estudiantes</t>
  </si>
  <si>
    <t>Junta Académica</t>
  </si>
  <si>
    <t>Enviar a secretaría horarios de tutorías de los directores</t>
  </si>
  <si>
    <t>Tribunales</t>
  </si>
  <si>
    <t>Facultad</t>
  </si>
  <si>
    <t>Envío de fechas y horarios de sustentación</t>
  </si>
  <si>
    <t>Envío de oficio para designación de director, tribunales, tema y autores</t>
  </si>
  <si>
    <t>Envío de recomendación de aprobación al Consejo de Facultad</t>
  </si>
  <si>
    <t>Reunión del Consejo de Facultad para aprobación de temas (fecha de inicio del trabajo de graduación)</t>
  </si>
  <si>
    <t>Inicio de las tutorías</t>
  </si>
  <si>
    <t>Entregar las carpetas de los trabajos de titulación</t>
  </si>
  <si>
    <t xml:space="preserve">29 de noviembre al 3 de diciembre </t>
  </si>
  <si>
    <t>Sustentaciones de los trabajos de titulación</t>
  </si>
  <si>
    <t>Sustentación ante los tribunales del protocolo de trabajo de titulación (Rúbrica para evaluación del protocolo)</t>
  </si>
  <si>
    <t>Incripción en la UIC en la mañana, retirar diseño y comprobante de pago (Formulario de registro UIC)</t>
  </si>
  <si>
    <t>Entregar resumen de inglés en el drive (corrección en Unidad de Idiomas)</t>
  </si>
  <si>
    <t xml:space="preserve">Entrega de documentación en secretaría una vez realizados los cambios del tribunal </t>
  </si>
  <si>
    <t>13 al 17 de diciembre</t>
  </si>
  <si>
    <t>DICIEMBRE</t>
  </si>
  <si>
    <t>Fechas Importantes (Revisar documento del flujograma del proceso)</t>
  </si>
  <si>
    <t>Cronograma Titulación Marzo 2021 - Diciembre 2021</t>
  </si>
  <si>
    <t>Fecha límite de entrega de calificaciones de los tribunales</t>
  </si>
  <si>
    <t>17 de Mayo (9 a 13 horas presentación de documentos)</t>
  </si>
  <si>
    <t xml:space="preserve">12 de Mayo </t>
  </si>
  <si>
    <t>7 de Mayo</t>
  </si>
  <si>
    <t>Cronograma de sustentaciones</t>
  </si>
  <si>
    <t>3 de Mayo</t>
  </si>
  <si>
    <t>Completar documentación en carpeta compartida (Documentos del paso 5)</t>
  </si>
  <si>
    <t>(Documentos del paso 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</si>
</sst>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9" tint="0.3999755851924192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Border="1"/>
    <xf numFmtId="0" fontId="4" fillId="0" borderId="0" xfId="0" applyFont="1" applyBorder="1" applyAlignment="1">
      <alignment horizontal="left" vertical="center"/>
    </xf>
    <xf numFmtId="0" fontId="0" fillId="0" borderId="0" xfId="0" applyFill="1"/>
    <xf numFmtId="0" fontId="5" fillId="6" borderId="18" xfId="0" applyFont="1" applyFill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6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0" fillId="0" borderId="21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17" fontId="11" fillId="0" borderId="7" xfId="0" quotePrefix="1" applyNumberFormat="1" applyFont="1" applyBorder="1" applyAlignment="1">
      <alignment horizontal="center" vertical="center"/>
    </xf>
    <xf numFmtId="0" fontId="11" fillId="0" borderId="13" xfId="0" quotePrefix="1" applyFont="1" applyBorder="1" applyAlignment="1">
      <alignment horizontal="center" vertical="center"/>
    </xf>
    <xf numFmtId="0" fontId="11" fillId="0" borderId="8" xfId="0" quotePrefix="1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1" fillId="0" borderId="3" xfId="0" quotePrefix="1" applyFont="1" applyBorder="1" applyAlignment="1">
      <alignment horizontal="center" vertical="center"/>
    </xf>
    <xf numFmtId="0" fontId="11" fillId="0" borderId="1" xfId="0" quotePrefix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7" xfId="0" quotePrefix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1" fillId="0" borderId="6" xfId="0" quotePrefix="1" applyFont="1" applyBorder="1" applyAlignment="1">
      <alignment horizontal="center" vertical="center"/>
    </xf>
    <xf numFmtId="0" fontId="11" fillId="0" borderId="25" xfId="0" quotePrefix="1" applyFont="1" applyBorder="1" applyAlignment="1">
      <alignment horizontal="center" vertical="center"/>
    </xf>
    <xf numFmtId="0" fontId="11" fillId="0" borderId="24" xfId="0" quotePrefix="1" applyFont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12" fillId="7" borderId="7" xfId="0" applyFont="1" applyFill="1" applyBorder="1" applyAlignment="1">
      <alignment horizontal="center" wrapText="1"/>
    </xf>
    <xf numFmtId="0" fontId="12" fillId="7" borderId="13" xfId="0" applyFont="1" applyFill="1" applyBorder="1" applyAlignment="1">
      <alignment horizontal="center" wrapText="1"/>
    </xf>
    <xf numFmtId="0" fontId="12" fillId="7" borderId="8" xfId="0" applyFont="1" applyFill="1" applyBorder="1" applyAlignment="1">
      <alignment horizontal="center" wrapText="1"/>
    </xf>
    <xf numFmtId="0" fontId="10" fillId="7" borderId="13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2" fillId="8" borderId="7" xfId="0" applyFont="1" applyFill="1" applyBorder="1" applyAlignment="1">
      <alignment horizontal="center" wrapText="1"/>
    </xf>
    <xf numFmtId="0" fontId="12" fillId="8" borderId="13" xfId="0" applyFont="1" applyFill="1" applyBorder="1" applyAlignment="1">
      <alignment horizontal="center" wrapText="1"/>
    </xf>
    <xf numFmtId="0" fontId="12" fillId="8" borderId="8" xfId="0" applyFont="1" applyFill="1" applyBorder="1" applyAlignment="1">
      <alignment horizontal="center" wrapText="1"/>
    </xf>
    <xf numFmtId="0" fontId="12" fillId="8" borderId="3" xfId="0" applyFont="1" applyFill="1" applyBorder="1" applyAlignment="1">
      <alignment horizontal="center" wrapText="1"/>
    </xf>
    <xf numFmtId="0" fontId="12" fillId="8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11" fillId="0" borderId="7" xfId="0" applyFont="1" applyBorder="1"/>
    <xf numFmtId="0" fontId="11" fillId="0" borderId="1" xfId="0" applyFont="1" applyBorder="1"/>
    <xf numFmtId="0" fontId="11" fillId="0" borderId="6" xfId="0" applyFont="1" applyBorder="1"/>
    <xf numFmtId="0" fontId="11" fillId="0" borderId="8" xfId="0" applyFont="1" applyBorder="1"/>
    <xf numFmtId="0" fontId="11" fillId="0" borderId="7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1" fillId="0" borderId="8" xfId="0" applyFont="1" applyBorder="1" applyAlignment="1">
      <alignment wrapText="1"/>
    </xf>
    <xf numFmtId="0" fontId="11" fillId="0" borderId="3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11" fillId="0" borderId="12" xfId="0" applyFont="1" applyBorder="1" applyAlignment="1">
      <alignment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wrapText="1"/>
    </xf>
    <xf numFmtId="0" fontId="11" fillId="0" borderId="13" xfId="0" applyFont="1" applyBorder="1"/>
    <xf numFmtId="0" fontId="11" fillId="0" borderId="3" xfId="0" applyFont="1" applyBorder="1"/>
    <xf numFmtId="0" fontId="11" fillId="3" borderId="7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11" fillId="0" borderId="7" xfId="0" applyFont="1" applyFill="1" applyBorder="1"/>
    <xf numFmtId="0" fontId="11" fillId="0" borderId="13" xfId="0" applyFont="1" applyFill="1" applyBorder="1"/>
    <xf numFmtId="0" fontId="11" fillId="0" borderId="8" xfId="0" applyFont="1" applyFill="1" applyBorder="1"/>
    <xf numFmtId="0" fontId="11" fillId="0" borderId="3" xfId="0" applyFont="1" applyFill="1" applyBorder="1"/>
    <xf numFmtId="0" fontId="11" fillId="0" borderId="1" xfId="0" applyFont="1" applyFill="1" applyBorder="1"/>
    <xf numFmtId="0" fontId="11" fillId="0" borderId="6" xfId="0" applyFont="1" applyFill="1" applyBorder="1"/>
    <xf numFmtId="0" fontId="11" fillId="0" borderId="9" xfId="0" applyFont="1" applyBorder="1"/>
    <xf numFmtId="0" fontId="11" fillId="0" borderId="20" xfId="0" applyFont="1" applyBorder="1"/>
    <xf numFmtId="0" fontId="11" fillId="0" borderId="10" xfId="0" applyFont="1" applyBorder="1"/>
    <xf numFmtId="0" fontId="11" fillId="0" borderId="15" xfId="0" applyFont="1" applyBorder="1"/>
    <xf numFmtId="0" fontId="11" fillId="0" borderId="11" xfId="0" applyFont="1" applyBorder="1"/>
    <xf numFmtId="0" fontId="11" fillId="0" borderId="14" xfId="0" applyFont="1" applyBorder="1"/>
    <xf numFmtId="0" fontId="10" fillId="0" borderId="25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25" xfId="0" applyFont="1" applyBorder="1"/>
    <xf numFmtId="0" fontId="11" fillId="0" borderId="24" xfId="0" applyFont="1" applyBorder="1"/>
    <xf numFmtId="0" fontId="11" fillId="0" borderId="25" xfId="0" applyFont="1" applyBorder="1" applyAlignment="1">
      <alignment wrapText="1"/>
    </xf>
    <xf numFmtId="0" fontId="11" fillId="0" borderId="24" xfId="0" applyFont="1" applyBorder="1" applyAlignment="1">
      <alignment wrapText="1"/>
    </xf>
    <xf numFmtId="0" fontId="11" fillId="3" borderId="25" xfId="0" applyFont="1" applyFill="1" applyBorder="1" applyAlignment="1">
      <alignment horizontal="center" vertical="center"/>
    </xf>
    <xf numFmtId="0" fontId="11" fillId="0" borderId="25" xfId="0" applyFont="1" applyFill="1" applyBorder="1"/>
    <xf numFmtId="0" fontId="10" fillId="7" borderId="7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1" fillId="0" borderId="24" xfId="0" applyFont="1" applyFill="1" applyBorder="1"/>
    <xf numFmtId="0" fontId="11" fillId="4" borderId="8" xfId="0" applyFont="1" applyFill="1" applyBorder="1"/>
    <xf numFmtId="0" fontId="11" fillId="0" borderId="27" xfId="0" applyFont="1" applyBorder="1"/>
    <xf numFmtId="0" fontId="11" fillId="0" borderId="28" xfId="0" applyFont="1" applyBorder="1"/>
    <xf numFmtId="0" fontId="11" fillId="9" borderId="14" xfId="0" applyFont="1" applyFill="1" applyBorder="1"/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9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8" fillId="0" borderId="4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9" fillId="0" borderId="4" xfId="0" applyFont="1" applyBorder="1"/>
    <xf numFmtId="0" fontId="4" fillId="0" borderId="0" xfId="0" applyFont="1" applyBorder="1"/>
    <xf numFmtId="0" fontId="4" fillId="0" borderId="12" xfId="0" applyFont="1" applyBorder="1"/>
    <xf numFmtId="0" fontId="0" fillId="0" borderId="4" xfId="0" applyBorder="1"/>
    <xf numFmtId="0" fontId="0" fillId="0" borderId="12" xfId="0" applyBorder="1"/>
    <xf numFmtId="0" fontId="4" fillId="0" borderId="4" xfId="0" applyFont="1" applyBorder="1"/>
    <xf numFmtId="0" fontId="8" fillId="0" borderId="4" xfId="0" applyFont="1" applyBorder="1"/>
    <xf numFmtId="0" fontId="9" fillId="0" borderId="33" xfId="0" applyFont="1" applyBorder="1"/>
    <xf numFmtId="0" fontId="4" fillId="0" borderId="34" xfId="0" applyFont="1" applyBorder="1"/>
    <xf numFmtId="0" fontId="4" fillId="0" borderId="35" xfId="0" applyFont="1" applyBorder="1"/>
    <xf numFmtId="0" fontId="0" fillId="0" borderId="4" xfId="0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7" fillId="5" borderId="0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25" xfId="0" applyFont="1" applyBorder="1" applyAlignment="1">
      <alignment horizontal="center"/>
    </xf>
  </cellXfs>
  <cellStyles count="6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57"/>
  <sheetViews>
    <sheetView tabSelected="1" topLeftCell="C34" zoomScale="150" zoomScaleNormal="110" workbookViewId="0">
      <selection activeCell="E28" sqref="E28:W28"/>
    </sheetView>
  </sheetViews>
  <sheetFormatPr baseColWidth="10" defaultRowHeight="15.75" x14ac:dyDescent="0.25"/>
  <cols>
    <col min="1" max="1" width="32.375" customWidth="1"/>
    <col min="2" max="41" width="5.5" customWidth="1"/>
    <col min="42" max="42" width="28" customWidth="1"/>
  </cols>
  <sheetData>
    <row r="1" spans="1:42" ht="35.1" customHeight="1" thickBot="1" x14ac:dyDescent="0.3">
      <c r="A1" s="134" t="s">
        <v>89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5"/>
    </row>
    <row r="2" spans="1:42" s="2" customFormat="1" x14ac:dyDescent="0.25">
      <c r="A2" s="136" t="s">
        <v>0</v>
      </c>
      <c r="B2" s="17">
        <v>1</v>
      </c>
      <c r="C2" s="18">
        <f>B2+1</f>
        <v>2</v>
      </c>
      <c r="D2" s="19">
        <f>C2+1</f>
        <v>3</v>
      </c>
      <c r="E2" s="23">
        <f>D2+1</f>
        <v>4</v>
      </c>
      <c r="F2" s="23">
        <f t="shared" ref="F2:AJ2" si="0">E2+1</f>
        <v>5</v>
      </c>
      <c r="G2" s="23">
        <f t="shared" si="0"/>
        <v>6</v>
      </c>
      <c r="H2" s="19">
        <f t="shared" si="0"/>
        <v>7</v>
      </c>
      <c r="I2" s="17">
        <f t="shared" si="0"/>
        <v>8</v>
      </c>
      <c r="J2" s="23">
        <f t="shared" si="0"/>
        <v>9</v>
      </c>
      <c r="K2" s="23">
        <f t="shared" si="0"/>
        <v>10</v>
      </c>
      <c r="L2" s="23">
        <f t="shared" si="0"/>
        <v>11</v>
      </c>
      <c r="M2" s="17">
        <f>L2+1</f>
        <v>12</v>
      </c>
      <c r="N2" s="23">
        <f t="shared" si="0"/>
        <v>13</v>
      </c>
      <c r="O2" s="23">
        <f t="shared" si="0"/>
        <v>14</v>
      </c>
      <c r="P2" s="23">
        <f>O2+1</f>
        <v>15</v>
      </c>
      <c r="Q2" s="19">
        <f>P2+1</f>
        <v>16</v>
      </c>
      <c r="R2" s="17">
        <f t="shared" si="0"/>
        <v>17</v>
      </c>
      <c r="S2" s="23">
        <f t="shared" si="0"/>
        <v>18</v>
      </c>
      <c r="T2" s="23">
        <f t="shared" si="0"/>
        <v>19</v>
      </c>
      <c r="U2" s="19">
        <f t="shared" si="0"/>
        <v>20</v>
      </c>
      <c r="V2" s="17">
        <f>U2+1</f>
        <v>21</v>
      </c>
      <c r="W2" s="23">
        <f t="shared" si="0"/>
        <v>22</v>
      </c>
      <c r="X2" s="23">
        <f t="shared" si="0"/>
        <v>23</v>
      </c>
      <c r="Y2" s="28">
        <f t="shared" si="0"/>
        <v>24</v>
      </c>
      <c r="Z2" s="19">
        <f>Y2+1</f>
        <v>25</v>
      </c>
      <c r="AA2" s="17">
        <f>Z2+1</f>
        <v>26</v>
      </c>
      <c r="AB2" s="23">
        <f t="shared" si="0"/>
        <v>27</v>
      </c>
      <c r="AC2" s="23">
        <f t="shared" si="0"/>
        <v>28</v>
      </c>
      <c r="AD2" s="28">
        <f t="shared" si="0"/>
        <v>29</v>
      </c>
      <c r="AE2" s="17">
        <f t="shared" si="0"/>
        <v>30</v>
      </c>
      <c r="AF2" s="23">
        <f t="shared" si="0"/>
        <v>31</v>
      </c>
      <c r="AG2" s="23">
        <f t="shared" si="0"/>
        <v>32</v>
      </c>
      <c r="AH2" s="19">
        <f t="shared" si="0"/>
        <v>33</v>
      </c>
      <c r="AI2" s="17">
        <f t="shared" si="0"/>
        <v>34</v>
      </c>
      <c r="AJ2" s="23">
        <f t="shared" si="0"/>
        <v>35</v>
      </c>
      <c r="AK2" s="23">
        <f>AJ2+1</f>
        <v>36</v>
      </c>
      <c r="AL2" s="23">
        <f>AK2+1</f>
        <v>37</v>
      </c>
      <c r="AM2" s="19">
        <f>AL2+1</f>
        <v>38</v>
      </c>
      <c r="AN2" s="23">
        <f>AM2+1</f>
        <v>39</v>
      </c>
      <c r="AO2" s="23">
        <f>AN2+1</f>
        <v>40</v>
      </c>
      <c r="AP2" s="136" t="s">
        <v>5</v>
      </c>
    </row>
    <row r="3" spans="1:42" s="2" customFormat="1" ht="40.35" customHeight="1" x14ac:dyDescent="0.25">
      <c r="A3" s="137"/>
      <c r="B3" s="20" t="s">
        <v>35</v>
      </c>
      <c r="C3" s="21" t="s">
        <v>36</v>
      </c>
      <c r="D3" s="22" t="s">
        <v>50</v>
      </c>
      <c r="E3" s="24" t="s">
        <v>39</v>
      </c>
      <c r="F3" s="25" t="s">
        <v>12</v>
      </c>
      <c r="G3" s="25" t="s">
        <v>13</v>
      </c>
      <c r="H3" s="26" t="s">
        <v>14</v>
      </c>
      <c r="I3" s="27" t="s">
        <v>29</v>
      </c>
      <c r="J3" s="25" t="s">
        <v>30</v>
      </c>
      <c r="K3" s="25" t="s">
        <v>31</v>
      </c>
      <c r="L3" s="25" t="s">
        <v>32</v>
      </c>
      <c r="M3" s="27" t="s">
        <v>33</v>
      </c>
      <c r="N3" s="25" t="s">
        <v>40</v>
      </c>
      <c r="O3" s="25" t="s">
        <v>19</v>
      </c>
      <c r="P3" s="25" t="s">
        <v>20</v>
      </c>
      <c r="Q3" s="22" t="s">
        <v>41</v>
      </c>
      <c r="R3" s="27" t="s">
        <v>39</v>
      </c>
      <c r="S3" s="25" t="s">
        <v>12</v>
      </c>
      <c r="T3" s="25" t="s">
        <v>13</v>
      </c>
      <c r="U3" s="22" t="s">
        <v>14</v>
      </c>
      <c r="V3" s="27" t="s">
        <v>15</v>
      </c>
      <c r="W3" s="25" t="s">
        <v>16</v>
      </c>
      <c r="X3" s="25" t="s">
        <v>17</v>
      </c>
      <c r="Y3" s="29" t="s">
        <v>18</v>
      </c>
      <c r="Z3" s="30" t="s">
        <v>25</v>
      </c>
      <c r="AA3" s="27" t="s">
        <v>26</v>
      </c>
      <c r="AB3" s="25" t="s">
        <v>27</v>
      </c>
      <c r="AC3" s="25" t="s">
        <v>28</v>
      </c>
      <c r="AD3" s="29" t="s">
        <v>42</v>
      </c>
      <c r="AE3" s="27" t="s">
        <v>21</v>
      </c>
      <c r="AF3" s="25" t="s">
        <v>22</v>
      </c>
      <c r="AG3" s="25" t="s">
        <v>23</v>
      </c>
      <c r="AH3" s="22" t="s">
        <v>24</v>
      </c>
      <c r="AI3" s="31" t="s">
        <v>33</v>
      </c>
      <c r="AJ3" s="29" t="s">
        <v>34</v>
      </c>
      <c r="AK3" s="29" t="s">
        <v>35</v>
      </c>
      <c r="AL3" s="29" t="s">
        <v>36</v>
      </c>
      <c r="AM3" s="22" t="s">
        <v>62</v>
      </c>
      <c r="AN3" s="21" t="s">
        <v>63</v>
      </c>
      <c r="AO3" s="29" t="s">
        <v>27</v>
      </c>
      <c r="AP3" s="137"/>
    </row>
    <row r="4" spans="1:42" x14ac:dyDescent="0.25">
      <c r="A4" s="138"/>
      <c r="B4" s="145" t="s">
        <v>1</v>
      </c>
      <c r="C4" s="146"/>
      <c r="D4" s="147"/>
      <c r="E4" s="139" t="s">
        <v>7</v>
      </c>
      <c r="F4" s="139"/>
      <c r="G4" s="139"/>
      <c r="H4" s="140"/>
      <c r="I4" s="141" t="s">
        <v>8</v>
      </c>
      <c r="J4" s="139"/>
      <c r="K4" s="139"/>
      <c r="L4" s="139"/>
      <c r="M4" s="142" t="s">
        <v>9</v>
      </c>
      <c r="N4" s="143"/>
      <c r="O4" s="143"/>
      <c r="P4" s="143"/>
      <c r="Q4" s="144"/>
      <c r="R4" s="141" t="s">
        <v>10</v>
      </c>
      <c r="S4" s="139"/>
      <c r="T4" s="139"/>
      <c r="U4" s="140"/>
      <c r="V4" s="141" t="s">
        <v>11</v>
      </c>
      <c r="W4" s="139"/>
      <c r="X4" s="139"/>
      <c r="Y4" s="139"/>
      <c r="Z4" s="32"/>
      <c r="AA4" s="141" t="s">
        <v>6</v>
      </c>
      <c r="AB4" s="139"/>
      <c r="AC4" s="139"/>
      <c r="AD4" s="139"/>
      <c r="AE4" s="145" t="s">
        <v>2</v>
      </c>
      <c r="AF4" s="146"/>
      <c r="AG4" s="146"/>
      <c r="AH4" s="147"/>
      <c r="AI4" s="145" t="s">
        <v>43</v>
      </c>
      <c r="AJ4" s="146"/>
      <c r="AK4" s="146"/>
      <c r="AL4" s="146"/>
      <c r="AM4" s="147"/>
      <c r="AN4" s="145" t="s">
        <v>87</v>
      </c>
      <c r="AO4" s="147"/>
      <c r="AP4" s="138"/>
    </row>
    <row r="5" spans="1:42" ht="39.75" customHeight="1" x14ac:dyDescent="0.25">
      <c r="A5" s="7" t="s">
        <v>44</v>
      </c>
      <c r="B5" s="33"/>
      <c r="C5" s="34"/>
      <c r="D5" s="35"/>
      <c r="E5" s="36"/>
      <c r="F5" s="37"/>
      <c r="G5" s="37"/>
      <c r="H5" s="38"/>
      <c r="I5" s="39"/>
      <c r="J5" s="37"/>
      <c r="K5" s="37"/>
      <c r="L5" s="40"/>
      <c r="M5" s="41"/>
      <c r="N5" s="42"/>
      <c r="O5" s="42"/>
      <c r="P5" s="43"/>
      <c r="Q5" s="44"/>
      <c r="R5" s="39"/>
      <c r="S5" s="37"/>
      <c r="T5" s="37"/>
      <c r="U5" s="38"/>
      <c r="V5" s="39"/>
      <c r="W5" s="37"/>
      <c r="X5" s="37"/>
      <c r="Y5" s="37"/>
      <c r="Z5" s="82"/>
      <c r="AA5" s="83"/>
      <c r="AB5" s="37"/>
      <c r="AC5" s="37"/>
      <c r="AD5" s="84"/>
      <c r="AE5" s="39"/>
      <c r="AF5" s="37"/>
      <c r="AG5" s="37"/>
      <c r="AH5" s="38"/>
      <c r="AI5" s="83"/>
      <c r="AJ5" s="40"/>
      <c r="AK5" s="40"/>
      <c r="AL5" s="40"/>
      <c r="AM5" s="38"/>
      <c r="AN5" s="84"/>
      <c r="AO5" s="40"/>
      <c r="AP5" s="11" t="s">
        <v>46</v>
      </c>
    </row>
    <row r="6" spans="1:42" ht="52.5" customHeight="1" x14ac:dyDescent="0.25">
      <c r="A6" s="7" t="s">
        <v>45</v>
      </c>
      <c r="B6" s="45"/>
      <c r="C6" s="46"/>
      <c r="D6" s="47"/>
      <c r="E6" s="48"/>
      <c r="F6" s="49"/>
      <c r="G6" s="49"/>
      <c r="H6" s="47"/>
      <c r="I6" s="50"/>
      <c r="J6" s="50"/>
      <c r="K6" s="50"/>
      <c r="L6" s="50"/>
      <c r="M6" s="51"/>
      <c r="N6" s="52"/>
      <c r="O6" s="52"/>
      <c r="P6" s="53"/>
      <c r="Q6" s="54"/>
      <c r="R6" s="51"/>
      <c r="S6" s="52"/>
      <c r="T6" s="52"/>
      <c r="U6" s="54"/>
      <c r="V6" s="51"/>
      <c r="W6" s="52"/>
      <c r="X6" s="52"/>
      <c r="Y6" s="52"/>
      <c r="Z6" s="85"/>
      <c r="AA6" s="86"/>
      <c r="AB6" s="52"/>
      <c r="AC6" s="52"/>
      <c r="AD6" s="63"/>
      <c r="AE6" s="51"/>
      <c r="AF6" s="52"/>
      <c r="AG6" s="52"/>
      <c r="AH6" s="54"/>
      <c r="AI6" s="86"/>
      <c r="AJ6" s="53"/>
      <c r="AK6" s="53"/>
      <c r="AL6" s="53"/>
      <c r="AM6" s="54"/>
      <c r="AN6" s="63"/>
      <c r="AO6" s="53"/>
      <c r="AP6" s="11" t="s">
        <v>68</v>
      </c>
    </row>
    <row r="7" spans="1:42" s="1" customFormat="1" ht="57.75" customHeight="1" x14ac:dyDescent="0.25">
      <c r="A7" s="7" t="s">
        <v>49</v>
      </c>
      <c r="B7" s="55"/>
      <c r="C7" s="56"/>
      <c r="D7" s="57"/>
      <c r="E7" s="58"/>
      <c r="F7" s="59"/>
      <c r="G7" s="59"/>
      <c r="H7" s="60"/>
      <c r="I7" s="61"/>
      <c r="J7" s="61"/>
      <c r="K7" s="61"/>
      <c r="L7" s="61"/>
      <c r="M7" s="55"/>
      <c r="N7" s="50"/>
      <c r="O7" s="50"/>
      <c r="P7" s="62"/>
      <c r="Q7" s="57"/>
      <c r="R7" s="55"/>
      <c r="S7" s="50"/>
      <c r="T7" s="50"/>
      <c r="U7" s="57"/>
      <c r="V7" s="55"/>
      <c r="W7" s="50"/>
      <c r="X7" s="50"/>
      <c r="Y7" s="50"/>
      <c r="Z7" s="87"/>
      <c r="AA7" s="88"/>
      <c r="AB7" s="50"/>
      <c r="AC7" s="50"/>
      <c r="AD7" s="56"/>
      <c r="AE7" s="55"/>
      <c r="AF7" s="50"/>
      <c r="AG7" s="50"/>
      <c r="AH7" s="57"/>
      <c r="AI7" s="88"/>
      <c r="AJ7" s="62"/>
      <c r="AK7" s="62"/>
      <c r="AL7" s="62"/>
      <c r="AM7" s="57"/>
      <c r="AN7" s="56"/>
      <c r="AO7" s="62"/>
      <c r="AP7" s="11" t="s">
        <v>51</v>
      </c>
    </row>
    <row r="8" spans="1:42" ht="42" customHeight="1" x14ac:dyDescent="0.25">
      <c r="A8" s="9" t="s">
        <v>3</v>
      </c>
      <c r="B8" s="51"/>
      <c r="C8" s="63"/>
      <c r="D8" s="54"/>
      <c r="E8" s="64"/>
      <c r="F8" s="52"/>
      <c r="G8" s="52"/>
      <c r="H8" s="54"/>
      <c r="I8" s="51"/>
      <c r="J8" s="52"/>
      <c r="K8" s="52"/>
      <c r="L8" s="54"/>
      <c r="M8" s="65">
        <v>1</v>
      </c>
      <c r="N8" s="66">
        <v>2</v>
      </c>
      <c r="O8" s="67">
        <v>3</v>
      </c>
      <c r="P8" s="67">
        <v>4</v>
      </c>
      <c r="Q8" s="68">
        <v>5</v>
      </c>
      <c r="R8" s="69">
        <v>6</v>
      </c>
      <c r="S8" s="67">
        <v>7</v>
      </c>
      <c r="T8" s="67">
        <v>8</v>
      </c>
      <c r="U8" s="68">
        <v>9</v>
      </c>
      <c r="V8" s="69">
        <v>10</v>
      </c>
      <c r="W8" s="67"/>
      <c r="X8" s="67"/>
      <c r="Y8" s="66">
        <v>11</v>
      </c>
      <c r="Z8" s="89">
        <v>12</v>
      </c>
      <c r="AA8" s="69">
        <v>13</v>
      </c>
      <c r="AB8" s="67">
        <v>14</v>
      </c>
      <c r="AC8" s="67">
        <v>15</v>
      </c>
      <c r="AD8" s="67">
        <v>16</v>
      </c>
      <c r="AE8" s="51"/>
      <c r="AF8" s="52"/>
      <c r="AG8" s="52"/>
      <c r="AH8" s="54"/>
      <c r="AI8" s="86"/>
      <c r="AJ8" s="53"/>
      <c r="AK8" s="53"/>
      <c r="AL8" s="53"/>
      <c r="AM8" s="54"/>
      <c r="AN8" s="63"/>
      <c r="AO8" s="53"/>
      <c r="AP8" s="11" t="s">
        <v>47</v>
      </c>
    </row>
    <row r="9" spans="1:42" s="6" customFormat="1" ht="40.5" customHeight="1" x14ac:dyDescent="0.25">
      <c r="A9" s="8" t="s">
        <v>37</v>
      </c>
      <c r="B9" s="70"/>
      <c r="C9" s="71"/>
      <c r="D9" s="72"/>
      <c r="E9" s="73"/>
      <c r="F9" s="74"/>
      <c r="G9" s="74"/>
      <c r="H9" s="72"/>
      <c r="I9" s="70"/>
      <c r="J9" s="74"/>
      <c r="K9" s="74"/>
      <c r="L9" s="75"/>
      <c r="M9" s="70"/>
      <c r="N9" s="74"/>
      <c r="O9" s="75"/>
      <c r="P9" s="75"/>
      <c r="Q9" s="72"/>
      <c r="R9" s="70"/>
      <c r="S9" s="73"/>
      <c r="T9" s="74"/>
      <c r="U9" s="72"/>
      <c r="V9" s="70"/>
      <c r="W9" s="74"/>
      <c r="X9" s="73"/>
      <c r="Y9" s="74"/>
      <c r="Z9" s="90"/>
      <c r="AA9" s="70"/>
      <c r="AB9" s="74"/>
      <c r="AC9" s="74"/>
      <c r="AD9" s="75"/>
      <c r="AE9" s="91"/>
      <c r="AF9" s="92"/>
      <c r="AG9" s="74"/>
      <c r="AH9" s="72"/>
      <c r="AI9" s="93"/>
      <c r="AJ9" s="75"/>
      <c r="AK9" s="75"/>
      <c r="AL9" s="75"/>
      <c r="AM9" s="72"/>
      <c r="AN9" s="71"/>
      <c r="AO9" s="75"/>
      <c r="AP9" s="12" t="s">
        <v>48</v>
      </c>
    </row>
    <row r="10" spans="1:42" ht="33.6" customHeight="1" x14ac:dyDescent="0.25">
      <c r="A10" s="8" t="s">
        <v>38</v>
      </c>
      <c r="B10" s="51"/>
      <c r="C10" s="63"/>
      <c r="D10" s="54"/>
      <c r="E10" s="64"/>
      <c r="F10" s="52"/>
      <c r="G10" s="52"/>
      <c r="H10" s="54"/>
      <c r="I10" s="51"/>
      <c r="J10" s="52"/>
      <c r="K10" s="52"/>
      <c r="L10" s="53"/>
      <c r="M10" s="51"/>
      <c r="N10" s="74"/>
      <c r="O10" s="74"/>
      <c r="P10" s="75"/>
      <c r="Q10" s="72"/>
      <c r="R10" s="70"/>
      <c r="S10" s="74"/>
      <c r="T10" s="74"/>
      <c r="U10" s="72"/>
      <c r="V10" s="70"/>
      <c r="W10" s="74"/>
      <c r="X10" s="74"/>
      <c r="Y10" s="74"/>
      <c r="Z10" s="90"/>
      <c r="AA10" s="70"/>
      <c r="AB10" s="74"/>
      <c r="AC10" s="74"/>
      <c r="AD10" s="75"/>
      <c r="AE10" s="70"/>
      <c r="AF10" s="74"/>
      <c r="AG10" s="67"/>
      <c r="AH10" s="68"/>
      <c r="AI10" s="69"/>
      <c r="AJ10" s="67"/>
      <c r="AK10" s="75"/>
      <c r="AL10" s="75"/>
      <c r="AM10" s="72"/>
      <c r="AN10" s="71"/>
      <c r="AO10" s="75"/>
      <c r="AP10" s="13" t="s">
        <v>52</v>
      </c>
    </row>
    <row r="11" spans="1:42" ht="33.6" customHeight="1" x14ac:dyDescent="0.25">
      <c r="A11" s="8" t="s">
        <v>65</v>
      </c>
      <c r="B11" s="51"/>
      <c r="C11" s="63"/>
      <c r="D11" s="54"/>
      <c r="E11" s="64"/>
      <c r="F11" s="52"/>
      <c r="G11" s="52"/>
      <c r="H11" s="54"/>
      <c r="I11" s="51"/>
      <c r="J11" s="52"/>
      <c r="K11" s="52"/>
      <c r="L11" s="53"/>
      <c r="M11" s="51"/>
      <c r="N11" s="74"/>
      <c r="O11" s="74"/>
      <c r="P11" s="75"/>
      <c r="Q11" s="72"/>
      <c r="R11" s="70"/>
      <c r="S11" s="74"/>
      <c r="T11" s="74"/>
      <c r="U11" s="72"/>
      <c r="V11" s="70"/>
      <c r="W11" s="74"/>
      <c r="X11" s="74"/>
      <c r="Y11" s="74"/>
      <c r="Z11" s="90"/>
      <c r="AA11" s="70"/>
      <c r="AB11" s="74"/>
      <c r="AC11" s="74"/>
      <c r="AD11" s="75"/>
      <c r="AE11" s="70"/>
      <c r="AF11" s="74"/>
      <c r="AG11" s="74"/>
      <c r="AH11" s="72"/>
      <c r="AI11" s="70"/>
      <c r="AJ11" s="74"/>
      <c r="AK11" s="92"/>
      <c r="AL11" s="92"/>
      <c r="AM11" s="72"/>
      <c r="AN11" s="71"/>
      <c r="AO11" s="75"/>
      <c r="AP11" s="13" t="s">
        <v>66</v>
      </c>
    </row>
    <row r="12" spans="1:42" ht="27.95" customHeight="1" x14ac:dyDescent="0.25">
      <c r="A12" s="8" t="s">
        <v>4</v>
      </c>
      <c r="B12" s="51"/>
      <c r="C12" s="63"/>
      <c r="D12" s="54"/>
      <c r="E12" s="64"/>
      <c r="F12" s="52"/>
      <c r="G12" s="52"/>
      <c r="H12" s="54"/>
      <c r="I12" s="51"/>
      <c r="J12" s="52"/>
      <c r="K12" s="52"/>
      <c r="L12" s="53"/>
      <c r="M12" s="51"/>
      <c r="N12" s="52"/>
      <c r="O12" s="52"/>
      <c r="P12" s="53"/>
      <c r="Q12" s="54"/>
      <c r="R12" s="51"/>
      <c r="S12" s="74"/>
      <c r="T12" s="74"/>
      <c r="U12" s="72"/>
      <c r="V12" s="70"/>
      <c r="W12" s="74"/>
      <c r="X12" s="74"/>
      <c r="Y12" s="74"/>
      <c r="Z12" s="90"/>
      <c r="AA12" s="70"/>
      <c r="AB12" s="74"/>
      <c r="AC12" s="74"/>
      <c r="AD12" s="75"/>
      <c r="AE12" s="70"/>
      <c r="AF12" s="74"/>
      <c r="AG12" s="74"/>
      <c r="AH12" s="72"/>
      <c r="AI12" s="70"/>
      <c r="AJ12" s="74"/>
      <c r="AK12" s="75"/>
      <c r="AL12" s="75"/>
      <c r="AM12" s="94"/>
      <c r="AN12" s="71"/>
      <c r="AO12" s="75"/>
      <c r="AP12" s="13" t="s">
        <v>67</v>
      </c>
    </row>
    <row r="13" spans="1:42" ht="30.75" customHeight="1" thickBot="1" x14ac:dyDescent="0.3">
      <c r="A13" s="10" t="s">
        <v>60</v>
      </c>
      <c r="B13" s="76"/>
      <c r="C13" s="77"/>
      <c r="D13" s="78"/>
      <c r="E13" s="79"/>
      <c r="F13" s="80"/>
      <c r="G13" s="80"/>
      <c r="H13" s="78"/>
      <c r="I13" s="76"/>
      <c r="J13" s="80"/>
      <c r="K13" s="80"/>
      <c r="L13" s="81"/>
      <c r="M13" s="76"/>
      <c r="N13" s="80"/>
      <c r="O13" s="80"/>
      <c r="P13" s="81"/>
      <c r="Q13" s="78"/>
      <c r="R13" s="76"/>
      <c r="S13" s="80"/>
      <c r="T13" s="80"/>
      <c r="U13" s="78"/>
      <c r="V13" s="76"/>
      <c r="W13" s="80"/>
      <c r="X13" s="80"/>
      <c r="Y13" s="80"/>
      <c r="Z13" s="95"/>
      <c r="AA13" s="76"/>
      <c r="AB13" s="80"/>
      <c r="AC13" s="80"/>
      <c r="AD13" s="81"/>
      <c r="AE13" s="76"/>
      <c r="AF13" s="80"/>
      <c r="AG13" s="80"/>
      <c r="AH13" s="78"/>
      <c r="AI13" s="96"/>
      <c r="AJ13" s="81"/>
      <c r="AK13" s="81"/>
      <c r="AL13" s="81"/>
      <c r="AM13" s="78"/>
      <c r="AN13" s="77"/>
      <c r="AO13" s="97"/>
      <c r="AP13" s="14" t="s">
        <v>64</v>
      </c>
    </row>
    <row r="14" spans="1:42" x14ac:dyDescent="0.25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5"/>
    </row>
    <row r="15" spans="1:42" ht="16.5" thickBot="1" x14ac:dyDescent="0.3">
      <c r="B15" s="16" t="s">
        <v>88</v>
      </c>
    </row>
    <row r="16" spans="1:42" ht="19.350000000000001" customHeight="1" x14ac:dyDescent="0.25">
      <c r="B16" s="98"/>
      <c r="C16" s="99"/>
      <c r="D16" s="100"/>
      <c r="E16" s="131" t="s">
        <v>53</v>
      </c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3"/>
    </row>
    <row r="17" spans="1:23" ht="19.350000000000001" customHeight="1" x14ac:dyDescent="0.25">
      <c r="B17" s="101" t="s">
        <v>70</v>
      </c>
      <c r="C17" s="102"/>
      <c r="D17" s="103"/>
      <c r="E17" s="128" t="s">
        <v>75</v>
      </c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30"/>
    </row>
    <row r="18" spans="1:23" ht="19.350000000000001" customHeight="1" x14ac:dyDescent="0.25">
      <c r="B18" s="104"/>
      <c r="C18" s="105"/>
      <c r="D18" s="106"/>
      <c r="E18" s="119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1"/>
    </row>
    <row r="19" spans="1:23" s="2" customFormat="1" ht="19.350000000000001" customHeight="1" x14ac:dyDescent="0.25">
      <c r="A19" s="15"/>
      <c r="B19" s="104"/>
      <c r="C19" s="105"/>
      <c r="D19" s="106"/>
      <c r="E19" s="128" t="s">
        <v>95</v>
      </c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30"/>
    </row>
    <row r="20" spans="1:23" s="2" customFormat="1" ht="38.1" customHeight="1" x14ac:dyDescent="0.25">
      <c r="A20" s="15"/>
      <c r="B20" s="101" t="s">
        <v>69</v>
      </c>
      <c r="C20" s="102"/>
      <c r="D20" s="103"/>
      <c r="E20" s="128" t="s">
        <v>96</v>
      </c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30"/>
    </row>
    <row r="21" spans="1:23" s="2" customFormat="1" ht="19.350000000000001" customHeight="1" x14ac:dyDescent="0.25">
      <c r="B21" s="101" t="s">
        <v>70</v>
      </c>
      <c r="C21" s="102"/>
      <c r="D21" s="103"/>
      <c r="E21" s="128" t="s">
        <v>74</v>
      </c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30"/>
    </row>
    <row r="22" spans="1:23" s="2" customFormat="1" ht="19.350000000000001" customHeight="1" x14ac:dyDescent="0.25">
      <c r="B22" s="107"/>
      <c r="C22" s="105"/>
      <c r="D22" s="106"/>
      <c r="E22" s="128" t="s">
        <v>93</v>
      </c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30"/>
    </row>
    <row r="23" spans="1:23" s="2" customFormat="1" ht="19.350000000000001" customHeight="1" x14ac:dyDescent="0.25">
      <c r="B23" s="107"/>
      <c r="C23" s="105"/>
      <c r="D23" s="106"/>
      <c r="E23" s="128" t="s">
        <v>94</v>
      </c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30"/>
    </row>
    <row r="24" spans="1:23" s="2" customFormat="1" ht="19.350000000000001" customHeight="1" x14ac:dyDescent="0.25">
      <c r="B24" s="108"/>
      <c r="C24" s="105"/>
      <c r="D24" s="106"/>
      <c r="E24" s="128" t="s">
        <v>92</v>
      </c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30"/>
    </row>
    <row r="25" spans="1:23" x14ac:dyDescent="0.25">
      <c r="B25" s="109" t="s">
        <v>69</v>
      </c>
      <c r="C25" s="110"/>
      <c r="D25" s="111"/>
      <c r="E25" s="128" t="s">
        <v>82</v>
      </c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30"/>
    </row>
    <row r="26" spans="1:23" x14ac:dyDescent="0.25">
      <c r="B26" s="112"/>
      <c r="C26" s="4"/>
      <c r="D26" s="113"/>
      <c r="E26" s="119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1"/>
    </row>
    <row r="27" spans="1:23" x14ac:dyDescent="0.25">
      <c r="B27" s="112"/>
      <c r="C27" s="4"/>
      <c r="D27" s="106"/>
      <c r="E27" s="128" t="s">
        <v>91</v>
      </c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30"/>
    </row>
    <row r="28" spans="1:23" x14ac:dyDescent="0.25">
      <c r="B28" s="109" t="s">
        <v>69</v>
      </c>
      <c r="C28" s="110"/>
      <c r="D28" s="111"/>
      <c r="E28" s="128" t="s">
        <v>85</v>
      </c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30"/>
    </row>
    <row r="29" spans="1:23" x14ac:dyDescent="0.25">
      <c r="B29" s="109"/>
      <c r="C29" s="110"/>
      <c r="D29" s="111"/>
      <c r="E29" s="128" t="s">
        <v>97</v>
      </c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30"/>
    </row>
    <row r="30" spans="1:23" x14ac:dyDescent="0.25">
      <c r="B30" s="101" t="s">
        <v>70</v>
      </c>
      <c r="C30" s="110"/>
      <c r="D30" s="111"/>
      <c r="E30" s="128" t="s">
        <v>76</v>
      </c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30"/>
    </row>
    <row r="31" spans="1:23" x14ac:dyDescent="0.25">
      <c r="B31" s="114"/>
      <c r="C31" s="110"/>
      <c r="D31" s="111"/>
      <c r="E31" s="119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1"/>
    </row>
    <row r="32" spans="1:23" x14ac:dyDescent="0.25">
      <c r="B32" s="112"/>
      <c r="C32" s="4"/>
      <c r="D32" s="113"/>
      <c r="E32" s="122" t="s">
        <v>54</v>
      </c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4"/>
    </row>
    <row r="33" spans="2:23" x14ac:dyDescent="0.25">
      <c r="B33" s="109" t="s">
        <v>73</v>
      </c>
      <c r="C33" s="110"/>
      <c r="D33" s="111"/>
      <c r="E33" s="122" t="s">
        <v>77</v>
      </c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4"/>
    </row>
    <row r="34" spans="2:23" x14ac:dyDescent="0.25">
      <c r="B34" s="112"/>
      <c r="C34" s="4"/>
      <c r="D34" s="113"/>
      <c r="E34" s="119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1"/>
    </row>
    <row r="35" spans="2:23" x14ac:dyDescent="0.25">
      <c r="B35" s="112"/>
      <c r="C35" s="4"/>
      <c r="D35" s="113"/>
      <c r="E35" s="122" t="s">
        <v>55</v>
      </c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4"/>
    </row>
    <row r="36" spans="2:23" x14ac:dyDescent="0.25">
      <c r="B36" s="109" t="s">
        <v>69</v>
      </c>
      <c r="C36" s="110"/>
      <c r="D36" s="111"/>
      <c r="E36" s="122" t="s">
        <v>83</v>
      </c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4"/>
    </row>
    <row r="37" spans="2:23" x14ac:dyDescent="0.25">
      <c r="B37" s="112"/>
      <c r="C37" s="4"/>
      <c r="D37" s="113"/>
      <c r="E37" s="119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1"/>
    </row>
    <row r="38" spans="2:23" x14ac:dyDescent="0.25">
      <c r="B38" s="112"/>
      <c r="C38" s="4"/>
      <c r="D38" s="113"/>
      <c r="E38" s="122" t="s">
        <v>56</v>
      </c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4"/>
    </row>
    <row r="39" spans="2:23" x14ac:dyDescent="0.25">
      <c r="B39" s="101" t="s">
        <v>70</v>
      </c>
      <c r="C39" s="110"/>
      <c r="D39" s="111"/>
      <c r="E39" s="122" t="s">
        <v>71</v>
      </c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4"/>
    </row>
    <row r="40" spans="2:23" x14ac:dyDescent="0.25">
      <c r="B40" s="112"/>
      <c r="C40" s="4"/>
      <c r="D40" s="113"/>
      <c r="E40" s="119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1"/>
    </row>
    <row r="41" spans="2:23" x14ac:dyDescent="0.25">
      <c r="B41" s="112"/>
      <c r="C41" s="4"/>
      <c r="D41" s="113"/>
      <c r="E41" s="122" t="s">
        <v>57</v>
      </c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4"/>
    </row>
    <row r="42" spans="2:23" x14ac:dyDescent="0.25">
      <c r="B42" s="109" t="s">
        <v>69</v>
      </c>
      <c r="C42" s="110"/>
      <c r="D42" s="111"/>
      <c r="E42" s="122" t="s">
        <v>78</v>
      </c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4"/>
    </row>
    <row r="43" spans="2:23" x14ac:dyDescent="0.25">
      <c r="B43" s="112"/>
      <c r="C43" s="4"/>
      <c r="D43" s="113"/>
      <c r="E43" s="119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1"/>
    </row>
    <row r="44" spans="2:23" x14ac:dyDescent="0.25">
      <c r="B44" s="112"/>
      <c r="C44" s="4"/>
      <c r="D44" s="113"/>
      <c r="E44" s="122" t="s">
        <v>58</v>
      </c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4"/>
    </row>
    <row r="45" spans="2:23" x14ac:dyDescent="0.25">
      <c r="B45" s="109" t="s">
        <v>69</v>
      </c>
      <c r="C45" s="110"/>
      <c r="D45" s="111"/>
      <c r="E45" s="122" t="s">
        <v>84</v>
      </c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4"/>
    </row>
    <row r="46" spans="2:23" x14ac:dyDescent="0.25">
      <c r="B46" s="112"/>
      <c r="C46" s="4"/>
      <c r="D46" s="113"/>
      <c r="E46" s="119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1"/>
    </row>
    <row r="47" spans="2:23" x14ac:dyDescent="0.25">
      <c r="B47" s="112"/>
      <c r="C47" s="4"/>
      <c r="D47" s="113"/>
      <c r="E47" s="122" t="s">
        <v>59</v>
      </c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4"/>
    </row>
    <row r="48" spans="2:23" x14ac:dyDescent="0.25">
      <c r="B48" s="109" t="s">
        <v>69</v>
      </c>
      <c r="C48" s="110"/>
      <c r="D48" s="111"/>
      <c r="E48" s="122" t="s">
        <v>79</v>
      </c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4"/>
    </row>
    <row r="49" spans="2:23" x14ac:dyDescent="0.25">
      <c r="B49" s="112"/>
      <c r="C49" s="4"/>
      <c r="D49" s="113"/>
      <c r="E49" s="119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1"/>
    </row>
    <row r="50" spans="2:23" x14ac:dyDescent="0.25">
      <c r="B50" s="112"/>
      <c r="C50" s="4"/>
      <c r="D50" s="113"/>
      <c r="E50" s="122" t="s">
        <v>61</v>
      </c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4"/>
    </row>
    <row r="51" spans="2:23" x14ac:dyDescent="0.25">
      <c r="B51" s="109" t="s">
        <v>72</v>
      </c>
      <c r="C51" s="110"/>
      <c r="D51" s="111"/>
      <c r="E51" s="122" t="s">
        <v>90</v>
      </c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4"/>
    </row>
    <row r="52" spans="2:23" x14ac:dyDescent="0.25">
      <c r="B52" s="112"/>
      <c r="C52" s="4"/>
      <c r="D52" s="113"/>
      <c r="E52" s="119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1"/>
    </row>
    <row r="53" spans="2:23" x14ac:dyDescent="0.25">
      <c r="B53" s="112"/>
      <c r="C53" s="4"/>
      <c r="D53" s="113"/>
      <c r="E53" s="122" t="s">
        <v>80</v>
      </c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4"/>
    </row>
    <row r="54" spans="2:23" x14ac:dyDescent="0.25">
      <c r="B54" s="109" t="s">
        <v>69</v>
      </c>
      <c r="C54" s="110"/>
      <c r="D54" s="111"/>
      <c r="E54" s="122" t="s">
        <v>81</v>
      </c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4"/>
    </row>
    <row r="55" spans="2:23" x14ac:dyDescent="0.25">
      <c r="B55" s="112"/>
      <c r="C55" s="4"/>
      <c r="D55" s="113"/>
      <c r="E55" s="119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1"/>
    </row>
    <row r="56" spans="2:23" x14ac:dyDescent="0.25">
      <c r="B56" s="115"/>
      <c r="C56" s="4"/>
      <c r="D56" s="113"/>
      <c r="E56" s="122" t="s">
        <v>86</v>
      </c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4"/>
    </row>
    <row r="57" spans="2:23" ht="16.5" thickBot="1" x14ac:dyDescent="0.3">
      <c r="B57" s="116" t="s">
        <v>73</v>
      </c>
      <c r="C57" s="117"/>
      <c r="D57" s="118"/>
      <c r="E57" s="125" t="s">
        <v>60</v>
      </c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7"/>
    </row>
  </sheetData>
  <mergeCells count="44">
    <mergeCell ref="A1:AP1"/>
    <mergeCell ref="AP2:AP4"/>
    <mergeCell ref="E4:H4"/>
    <mergeCell ref="I4:L4"/>
    <mergeCell ref="M4:Q4"/>
    <mergeCell ref="R4:U4"/>
    <mergeCell ref="V4:Y4"/>
    <mergeCell ref="AA4:AD4"/>
    <mergeCell ref="A2:A4"/>
    <mergeCell ref="AE4:AH4"/>
    <mergeCell ref="B4:D4"/>
    <mergeCell ref="AI4:AM4"/>
    <mergeCell ref="AN4:AO4"/>
    <mergeCell ref="E35:W35"/>
    <mergeCell ref="E36:W36"/>
    <mergeCell ref="E38:W38"/>
    <mergeCell ref="E16:W16"/>
    <mergeCell ref="E17:W17"/>
    <mergeCell ref="E19:W19"/>
    <mergeCell ref="E21:W21"/>
    <mergeCell ref="E24:W24"/>
    <mergeCell ref="E25:W25"/>
    <mergeCell ref="E27:W27"/>
    <mergeCell ref="E28:W28"/>
    <mergeCell ref="E29:W29"/>
    <mergeCell ref="E30:W30"/>
    <mergeCell ref="E22:W22"/>
    <mergeCell ref="E23:W23"/>
    <mergeCell ref="E54:W54"/>
    <mergeCell ref="E56:W56"/>
    <mergeCell ref="E57:W57"/>
    <mergeCell ref="E20:W20"/>
    <mergeCell ref="E47:W47"/>
    <mergeCell ref="E48:W48"/>
    <mergeCell ref="E50:W50"/>
    <mergeCell ref="E51:W51"/>
    <mergeCell ref="E53:W53"/>
    <mergeCell ref="E39:W39"/>
    <mergeCell ref="E41:W41"/>
    <mergeCell ref="E42:W42"/>
    <mergeCell ref="E44:W44"/>
    <mergeCell ref="E45:W45"/>
    <mergeCell ref="E32:W32"/>
    <mergeCell ref="E33:W33"/>
  </mergeCells>
  <pageMargins left="0.70866141732283472" right="0.70866141732283472" top="0.74803149606299213" bottom="0.74803149606299213" header="0.31496062992125984" footer="0.31496062992125984"/>
  <pageSetup scale="56" orientation="landscape" r:id="rId1"/>
  <ignoredErrors>
    <ignoredError sqref="F3 J3 S3 W3 AF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MBriones</dc:creator>
  <cp:lastModifiedBy>apl</cp:lastModifiedBy>
  <cp:lastPrinted>2015-09-16T22:26:34Z</cp:lastPrinted>
  <dcterms:created xsi:type="dcterms:W3CDTF">2012-09-18T17:44:31Z</dcterms:created>
  <dcterms:modified xsi:type="dcterms:W3CDTF">2021-04-29T19:58:39Z</dcterms:modified>
</cp:coreProperties>
</file>